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760" activeTab="0"/>
  </bookViews>
  <sheets>
    <sheet name="стр.1" sheetId="1" r:id="rId1"/>
  </sheets>
  <definedNames>
    <definedName name="_xlnm.Print_Area" localSheetId="0">'стр.1'!$A$1:$FB$35</definedName>
  </definedNames>
  <calcPr fullCalcOnLoad="1"/>
</workbook>
</file>

<file path=xl/sharedStrings.xml><?xml version="1.0" encoding="utf-8"?>
<sst xmlns="http://schemas.openxmlformats.org/spreadsheetml/2006/main" count="119" uniqueCount="95">
  <si>
    <t>Единица
измерения</t>
  </si>
  <si>
    <t>Цена (тариф)
за единицу измерения</t>
  </si>
  <si>
    <t>Налоговая ставка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</si>
  <si>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</si>
  <si>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</si>
  <si>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</si>
  <si>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</si>
  <si>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</si>
  <si>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</si>
  <si>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</si>
  <si>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</si>
  <si>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</si>
  <si>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</si>
  <si>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</si>
  <si>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 к оплате</t>
  </si>
  <si>
    <t>2а</t>
  </si>
  <si>
    <t>Коли-
чество
(объем)</t>
  </si>
  <si>
    <t>В том числе сумма акциза</t>
  </si>
  <si>
    <t>Сумма
налога, предъяв-ляемая покупателю</t>
  </si>
  <si>
    <t>10а</t>
  </si>
  <si>
    <t>Страна происхождения товара</t>
  </si>
  <si>
    <t>цифровой код</t>
  </si>
  <si>
    <t>краткое наименование</t>
  </si>
  <si>
    <t>Х</t>
  </si>
  <si>
    <t>Приложение № 1</t>
  </si>
  <si>
    <t>к постановлению Правительства</t>
  </si>
  <si>
    <t>Российской Федерации</t>
  </si>
  <si>
    <t>от "</t>
  </si>
  <si>
    <t>"</t>
  </si>
  <si>
    <t>(1)</t>
  </si>
  <si>
    <t>(1а)</t>
  </si>
  <si>
    <t>Продавец</t>
  </si>
  <si>
    <t>(2)</t>
  </si>
  <si>
    <t>Адрес</t>
  </si>
  <si>
    <t>(2а)</t>
  </si>
  <si>
    <t>ИНН/КПП продавца</t>
  </si>
  <si>
    <t>(2б)</t>
  </si>
  <si>
    <t>Грузоотправитель и его адрес</t>
  </si>
  <si>
    <t>(3)</t>
  </si>
  <si>
    <t>Грузополучатель и его адрес</t>
  </si>
  <si>
    <t>(4)</t>
  </si>
  <si>
    <t>К платежно-расчетному документу №</t>
  </si>
  <si>
    <t>от</t>
  </si>
  <si>
    <t>(5)</t>
  </si>
  <si>
    <t>Покупатель</t>
  </si>
  <si>
    <t>ИНН/КПП покупателя</t>
  </si>
  <si>
    <t>Валюта: наименование, код</t>
  </si>
  <si>
    <t>(6)</t>
  </si>
  <si>
    <t>(6а)</t>
  </si>
  <si>
    <t>(6б)</t>
  </si>
  <si>
    <t>(7)</t>
  </si>
  <si>
    <t>Руководитель организации</t>
  </si>
  <si>
    <t>или иное уполномоченное лицо</t>
  </si>
  <si>
    <t>(подпись)</t>
  </si>
  <si>
    <t>(ф.и.о.)</t>
  </si>
  <si>
    <t>Главный бухгалтер</t>
  </si>
  <si>
    <t>Индивидуальный предприниматель</t>
  </si>
  <si>
    <t>(реквизиты свидетельства о государственной регистрации
индивидуального предпринимателя)</t>
  </si>
  <si>
    <t>Стоимость товаров (работ, услуг), имущественных прав без налога - всего</t>
  </si>
  <si>
    <t>(8)</t>
  </si>
  <si>
    <t>(в ред. Постановления Правительства РФ от 19.08.2017 № 981)</t>
  </si>
  <si>
    <t>Идентификатор государственного контракта, договора (соглашения) (при наличии)</t>
  </si>
  <si>
    <t>1а</t>
  </si>
  <si>
    <t>условное обозначе-ние (нацио-нальное)</t>
  </si>
  <si>
    <t>Наименование товара 
(описание выполненных работ, оказанных услуг), имущественного права</t>
  </si>
  <si>
    <t>Код 
вида товара</t>
  </si>
  <si>
    <t>код</t>
  </si>
  <si>
    <t>Стоимость товаров (работ, услуг), имущественных прав с налогом - всего</t>
  </si>
  <si>
    <t>СЧЕТ-ФАКТУРА  №</t>
  </si>
  <si>
    <t>ИСПРАВЛЕНИЕ  №</t>
  </si>
  <si>
    <t>от 26 декабря 2011 г. № 1137</t>
  </si>
  <si>
    <t>октября 2017 г.</t>
  </si>
  <si>
    <t>он же</t>
  </si>
  <si>
    <t>-</t>
  </si>
  <si>
    <t>Российский рубль, 643</t>
  </si>
  <si>
    <t>796</t>
  </si>
  <si>
    <t>шт.</t>
  </si>
  <si>
    <t xml:space="preserve"> без акциза</t>
  </si>
  <si>
    <t>Регистрационный номер таможенной декларации</t>
  </si>
  <si>
    <t>111</t>
  </si>
  <si>
    <t>01</t>
  </si>
  <si>
    <t xml:space="preserve">ООО "Альфа" </t>
  </si>
  <si>
    <t xml:space="preserve">633009, Новосибирская область, г. Новосибирск, ул. Мира, 12
</t>
  </si>
  <si>
    <t>5502255467/550101001</t>
  </si>
  <si>
    <t>ООО "Гамма", 633001, Новосибирская обл. г.Бердск, ул.Первомайская д.53</t>
  </si>
  <si>
    <t>ООО "Гамма"</t>
  </si>
  <si>
    <t>633001, Новосибирская обл. г.Бердск, ул.Первомайская д.53</t>
  </si>
  <si>
    <t>5510055555/550201001</t>
  </si>
  <si>
    <t>Диван "Мишка"</t>
  </si>
  <si>
    <t>Кресло "Антей"</t>
  </si>
  <si>
    <t>Петров А.А.</t>
  </si>
  <si>
    <t>Лазарев П.П.</t>
  </si>
  <si>
    <t>Петров</t>
  </si>
  <si>
    <t>Лазарев</t>
  </si>
  <si>
    <t>02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</si>
</sst>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\ &quot;₽&quot;"/>
    <numFmt numFmtId="181" formatCode="#,##0.00\ _₽"/>
  </numFmts>
  <fonts count="4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8"/>
      <color indexed="62"/>
      <name val="Times New Roman"/>
      <family val="1"/>
    </font>
    <font>
      <i/>
      <sz val="11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181" fontId="9" fillId="0" borderId="13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181" fontId="9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wrapText="1"/>
    </xf>
    <xf numFmtId="0" fontId="9" fillId="0" borderId="11" xfId="0" applyNumberFormat="1" applyFont="1" applyBorder="1" applyAlignment="1">
      <alignment wrapText="1"/>
    </xf>
    <xf numFmtId="0" fontId="9" fillId="0" borderId="12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9" fontId="9" fillId="0" borderId="10" xfId="0" applyNumberFormat="1" applyFont="1" applyBorder="1" applyAlignment="1">
      <alignment horizontal="center"/>
    </xf>
    <xf numFmtId="181" fontId="9" fillId="0" borderId="11" xfId="0" applyNumberFormat="1" applyFont="1" applyBorder="1" applyAlignment="1">
      <alignment horizontal="center"/>
    </xf>
    <xf numFmtId="181" fontId="9" fillId="0" borderId="12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9" fillId="0" borderId="11" xfId="0" applyNumberFormat="1" applyFont="1" applyBorder="1" applyAlignment="1">
      <alignment horizontal="center" wrapText="1"/>
    </xf>
    <xf numFmtId="0" fontId="9" fillId="0" borderId="12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4" fillId="0" borderId="18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8" fillId="0" borderId="18" xfId="0" applyNumberFormat="1" applyFont="1" applyBorder="1" applyAlignment="1">
      <alignment horizontal="center" vertical="justify"/>
    </xf>
    <xf numFmtId="49" fontId="8" fillId="0" borderId="18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vertical="justify" wrapText="1"/>
    </xf>
    <xf numFmtId="49" fontId="8" fillId="0" borderId="18" xfId="0" applyNumberFormat="1" applyFont="1" applyBorder="1" applyAlignment="1">
      <alignment vertical="justify"/>
    </xf>
    <xf numFmtId="49" fontId="8" fillId="0" borderId="11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4"/>
  <sheetViews>
    <sheetView showGridLines="0" tabSelected="1" zoomScaleSheetLayoutView="100" zoomScalePageLayoutView="0" workbookViewId="0" topLeftCell="A1">
      <selection activeCell="DQ11" sqref="DQ11"/>
    </sheetView>
  </sheetViews>
  <sheetFormatPr defaultColWidth="0.875" defaultRowHeight="12.75"/>
  <cols>
    <col min="1" max="25" width="0.875" style="1" customWidth="1"/>
    <col min="26" max="26" width="0.74609375" style="1" customWidth="1"/>
    <col min="27" max="27" width="0.875" style="1" hidden="1" customWidth="1"/>
    <col min="28" max="32" width="0.875" style="1" customWidth="1"/>
    <col min="33" max="33" width="0.2421875" style="1" customWidth="1"/>
    <col min="34" max="34" width="0.875" style="1" customWidth="1"/>
    <col min="35" max="35" width="0.2421875" style="1" customWidth="1"/>
    <col min="36" max="42" width="0.875" style="1" customWidth="1"/>
    <col min="43" max="43" width="2.125" style="1" customWidth="1"/>
    <col min="44" max="45" width="0.875" style="1" hidden="1" customWidth="1"/>
    <col min="46" max="51" width="0.875" style="1" customWidth="1"/>
    <col min="52" max="52" width="0.2421875" style="1" customWidth="1"/>
    <col min="53" max="53" width="0.875" style="1" hidden="1" customWidth="1"/>
    <col min="54" max="86" width="0.875" style="1" customWidth="1"/>
    <col min="87" max="87" width="1.625" style="1" customWidth="1"/>
    <col min="88" max="88" width="0.12890625" style="1" customWidth="1"/>
    <col min="89" max="89" width="0.875" style="1" hidden="1" customWidth="1"/>
    <col min="90" max="98" width="0.875" style="1" customWidth="1"/>
    <col min="99" max="99" width="0.875" style="1" hidden="1" customWidth="1"/>
    <col min="100" max="150" width="0.875" style="1" customWidth="1"/>
    <col min="151" max="151" width="0.74609375" style="1" customWidth="1"/>
    <col min="152" max="154" width="0.875" style="1" customWidth="1"/>
    <col min="155" max="155" width="5.875" style="1" customWidth="1"/>
    <col min="156" max="156" width="0.875" style="1" customWidth="1"/>
    <col min="157" max="157" width="0.2421875" style="1" customWidth="1"/>
    <col min="158" max="158" width="2.125" style="1" customWidth="1"/>
    <col min="159" max="16384" width="0.875" style="1" customWidth="1"/>
  </cols>
  <sheetData>
    <row r="1" s="3" customFormat="1" ht="12.75">
      <c r="FB1" s="10" t="s">
        <v>24</v>
      </c>
    </row>
    <row r="2" s="3" customFormat="1" ht="11.25" customHeight="1">
      <c r="FB2" s="10" t="s">
        <v>25</v>
      </c>
    </row>
    <row r="3" s="3" customFormat="1" ht="11.25" customHeight="1">
      <c r="FB3" s="10" t="s">
        <v>26</v>
      </c>
    </row>
    <row r="4" s="3" customFormat="1" ht="11.25" customHeight="1">
      <c r="FB4" s="10" t="s">
        <v>70</v>
      </c>
    </row>
    <row r="5" spans="132:158" s="8" customFormat="1" ht="12.75" customHeight="1">
      <c r="EB5" s="9"/>
      <c r="FB5" s="9" t="s">
        <v>60</v>
      </c>
    </row>
    <row r="6" ht="6" customHeight="1"/>
    <row r="7" spans="1:158" s="11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 t="s">
        <v>68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S7" s="64" t="s">
        <v>79</v>
      </c>
      <c r="AT7" s="64"/>
      <c r="AU7" s="64"/>
      <c r="AV7" s="64"/>
      <c r="AW7" s="64"/>
      <c r="AX7" s="64"/>
      <c r="AY7" s="64"/>
      <c r="AZ7" s="5"/>
      <c r="BA7" s="5"/>
      <c r="BB7" s="5"/>
      <c r="BC7" s="5"/>
      <c r="BE7" s="12" t="s">
        <v>27</v>
      </c>
      <c r="BF7" s="64" t="s">
        <v>80</v>
      </c>
      <c r="BG7" s="64"/>
      <c r="BH7" s="64"/>
      <c r="BI7" s="64"/>
      <c r="BJ7" s="64"/>
      <c r="BK7" s="5" t="s">
        <v>28</v>
      </c>
      <c r="BL7" s="5"/>
      <c r="BM7" s="5"/>
      <c r="BN7" s="64" t="s">
        <v>71</v>
      </c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5"/>
      <c r="CM7" s="5" t="s">
        <v>29</v>
      </c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</row>
    <row r="8" spans="1:158" s="11" customFormat="1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 t="s">
        <v>69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69" t="s">
        <v>3</v>
      </c>
      <c r="AS8" s="69"/>
      <c r="AT8" s="69"/>
      <c r="AU8" s="69"/>
      <c r="AV8" s="69"/>
      <c r="AW8" s="69"/>
      <c r="AX8" s="69"/>
      <c r="AY8" s="69"/>
      <c r="AZ8" s="5"/>
      <c r="BA8" s="5"/>
      <c r="BB8" s="5"/>
      <c r="BC8" s="5"/>
      <c r="BE8" s="12" t="s">
        <v>27</v>
      </c>
      <c r="BF8" s="64" t="s">
        <v>94</v>
      </c>
      <c r="BG8" s="64"/>
      <c r="BH8" s="64"/>
      <c r="BI8" s="64"/>
      <c r="BJ8" s="64"/>
      <c r="BK8" s="5" t="s">
        <v>28</v>
      </c>
      <c r="BL8" s="5"/>
      <c r="BM8" s="5"/>
      <c r="BN8" s="64" t="s">
        <v>71</v>
      </c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5"/>
      <c r="CM8" s="5" t="s">
        <v>30</v>
      </c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</row>
    <row r="9" spans="1:158" s="11" customFormat="1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</row>
    <row r="10" spans="1:158" s="11" customFormat="1" ht="15" customHeight="1">
      <c r="A10" s="11" t="s">
        <v>31</v>
      </c>
      <c r="M10" s="72" t="s">
        <v>81</v>
      </c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5"/>
      <c r="CM10" s="5" t="s">
        <v>32</v>
      </c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</row>
    <row r="11" spans="1:158" s="11" customFormat="1" ht="15" customHeight="1">
      <c r="A11" s="11" t="s">
        <v>33</v>
      </c>
      <c r="I11" s="73" t="s">
        <v>82</v>
      </c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5"/>
      <c r="CM11" s="5" t="s">
        <v>34</v>
      </c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</row>
    <row r="12" spans="1:158" s="11" customFormat="1" ht="15" customHeight="1">
      <c r="A12" s="11" t="s">
        <v>35</v>
      </c>
      <c r="Y12" s="75" t="s">
        <v>83</v>
      </c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5"/>
      <c r="CM12" s="5" t="s">
        <v>36</v>
      </c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</row>
    <row r="13" spans="1:158" s="11" customFormat="1" ht="15" customHeight="1">
      <c r="A13" s="70" t="s">
        <v>37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5" t="s">
        <v>72</v>
      </c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5"/>
      <c r="CM13" s="5" t="s">
        <v>38</v>
      </c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</row>
    <row r="14" spans="1:158" s="11" customFormat="1" ht="26.25" customHeight="1">
      <c r="A14" s="11" t="s">
        <v>39</v>
      </c>
      <c r="AH14" s="71" t="s">
        <v>84</v>
      </c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5"/>
      <c r="CM14" s="5" t="s">
        <v>40</v>
      </c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</row>
    <row r="15" spans="1:158" s="11" customFormat="1" ht="15" customHeight="1">
      <c r="A15" s="11" t="s">
        <v>41</v>
      </c>
      <c r="AS15" s="67" t="s">
        <v>73</v>
      </c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8" t="s">
        <v>42</v>
      </c>
      <c r="BF15" s="68"/>
      <c r="BG15" s="68"/>
      <c r="BH15" s="68"/>
      <c r="BI15" s="68"/>
      <c r="BJ15" s="67" t="s">
        <v>73</v>
      </c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5"/>
      <c r="CM15" s="5" t="s">
        <v>43</v>
      </c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</row>
    <row r="16" spans="1:158" s="11" customFormat="1" ht="15" customHeight="1">
      <c r="A16" s="11" t="s">
        <v>44</v>
      </c>
      <c r="O16" s="69" t="s">
        <v>85</v>
      </c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5"/>
      <c r="CM16" s="5" t="s">
        <v>47</v>
      </c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</row>
    <row r="17" spans="1:158" s="11" customFormat="1" ht="15" customHeight="1">
      <c r="A17" s="11" t="s">
        <v>33</v>
      </c>
      <c r="I17" s="69" t="s">
        <v>86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5"/>
      <c r="CM17" s="5" t="s">
        <v>48</v>
      </c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</row>
    <row r="18" spans="1:158" s="11" customFormat="1" ht="15" customHeight="1">
      <c r="A18" s="11" t="s">
        <v>45</v>
      </c>
      <c r="AA18" s="67" t="s">
        <v>87</v>
      </c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5"/>
      <c r="CM18" s="5" t="s">
        <v>49</v>
      </c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</row>
    <row r="19" spans="1:158" s="11" customFormat="1" ht="15" customHeight="1">
      <c r="A19" s="11" t="s">
        <v>46</v>
      </c>
      <c r="AG19" s="67" t="s">
        <v>74</v>
      </c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5"/>
      <c r="CM19" s="5" t="s">
        <v>50</v>
      </c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</row>
    <row r="20" spans="1:158" s="11" customFormat="1" ht="15" customHeight="1">
      <c r="A20" s="55" t="s">
        <v>61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6" t="s">
        <v>73</v>
      </c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"/>
      <c r="EY20" s="5" t="s">
        <v>59</v>
      </c>
      <c r="EZ20" s="5"/>
      <c r="FA20" s="5"/>
      <c r="FB20" s="5"/>
    </row>
    <row r="21" spans="1:158" ht="6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</row>
    <row r="22" spans="1:158" s="2" customFormat="1" ht="27" customHeight="1">
      <c r="A22" s="49" t="s">
        <v>64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  <c r="U22" s="49" t="s">
        <v>65</v>
      </c>
      <c r="V22" s="50"/>
      <c r="W22" s="50"/>
      <c r="X22" s="50"/>
      <c r="Y22" s="50"/>
      <c r="Z22" s="50"/>
      <c r="AA22" s="50"/>
      <c r="AB22" s="51"/>
      <c r="AC22" s="49" t="s">
        <v>0</v>
      </c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1"/>
      <c r="AT22" s="49" t="s">
        <v>16</v>
      </c>
      <c r="AU22" s="50"/>
      <c r="AV22" s="50"/>
      <c r="AW22" s="50"/>
      <c r="AX22" s="50"/>
      <c r="AY22" s="50"/>
      <c r="AZ22" s="50"/>
      <c r="BA22" s="51"/>
      <c r="BB22" s="49" t="s">
        <v>1</v>
      </c>
      <c r="BC22" s="50"/>
      <c r="BD22" s="50"/>
      <c r="BE22" s="50"/>
      <c r="BF22" s="50"/>
      <c r="BG22" s="50"/>
      <c r="BH22" s="50"/>
      <c r="BI22" s="50"/>
      <c r="BJ22" s="50"/>
      <c r="BK22" s="50"/>
      <c r="BL22" s="51"/>
      <c r="BM22" s="49" t="s">
        <v>58</v>
      </c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1"/>
      <c r="CB22" s="49" t="s">
        <v>17</v>
      </c>
      <c r="CC22" s="50"/>
      <c r="CD22" s="50"/>
      <c r="CE22" s="50"/>
      <c r="CF22" s="50"/>
      <c r="CG22" s="50"/>
      <c r="CH22" s="50"/>
      <c r="CI22" s="50"/>
      <c r="CJ22" s="50"/>
      <c r="CK22" s="51"/>
      <c r="CL22" s="49" t="s">
        <v>2</v>
      </c>
      <c r="CM22" s="50"/>
      <c r="CN22" s="50"/>
      <c r="CO22" s="50"/>
      <c r="CP22" s="50"/>
      <c r="CQ22" s="50"/>
      <c r="CR22" s="50"/>
      <c r="CS22" s="50"/>
      <c r="CT22" s="50"/>
      <c r="CU22" s="51"/>
      <c r="CV22" s="49" t="s">
        <v>18</v>
      </c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1"/>
      <c r="DH22" s="49" t="s">
        <v>67</v>
      </c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1"/>
      <c r="DW22" s="49" t="s">
        <v>20</v>
      </c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1"/>
      <c r="EQ22" s="49" t="s">
        <v>78</v>
      </c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1"/>
    </row>
    <row r="23" spans="1:158" s="2" customFormat="1" ht="48.75" customHeight="1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/>
      <c r="U23" s="52"/>
      <c r="V23" s="53"/>
      <c r="W23" s="53"/>
      <c r="X23" s="53"/>
      <c r="Y23" s="53"/>
      <c r="Z23" s="53"/>
      <c r="AA23" s="53"/>
      <c r="AB23" s="54"/>
      <c r="AC23" s="45" t="s">
        <v>66</v>
      </c>
      <c r="AD23" s="46"/>
      <c r="AE23" s="46"/>
      <c r="AF23" s="46"/>
      <c r="AG23" s="46"/>
      <c r="AH23" s="47"/>
      <c r="AI23" s="45" t="s">
        <v>63</v>
      </c>
      <c r="AJ23" s="46"/>
      <c r="AK23" s="46"/>
      <c r="AL23" s="46"/>
      <c r="AM23" s="46"/>
      <c r="AN23" s="46"/>
      <c r="AO23" s="46"/>
      <c r="AP23" s="46"/>
      <c r="AQ23" s="46"/>
      <c r="AR23" s="46"/>
      <c r="AS23" s="47"/>
      <c r="AT23" s="52"/>
      <c r="AU23" s="53"/>
      <c r="AV23" s="53"/>
      <c r="AW23" s="53"/>
      <c r="AX23" s="53"/>
      <c r="AY23" s="53"/>
      <c r="AZ23" s="53"/>
      <c r="BA23" s="54"/>
      <c r="BB23" s="52"/>
      <c r="BC23" s="53"/>
      <c r="BD23" s="53"/>
      <c r="BE23" s="53"/>
      <c r="BF23" s="53"/>
      <c r="BG23" s="53"/>
      <c r="BH23" s="53"/>
      <c r="BI23" s="53"/>
      <c r="BJ23" s="53"/>
      <c r="BK23" s="53"/>
      <c r="BL23" s="54"/>
      <c r="BM23" s="52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4"/>
      <c r="CB23" s="52"/>
      <c r="CC23" s="53"/>
      <c r="CD23" s="53"/>
      <c r="CE23" s="53"/>
      <c r="CF23" s="53"/>
      <c r="CG23" s="53"/>
      <c r="CH23" s="53"/>
      <c r="CI23" s="53"/>
      <c r="CJ23" s="53"/>
      <c r="CK23" s="54"/>
      <c r="CL23" s="52"/>
      <c r="CM23" s="53"/>
      <c r="CN23" s="53"/>
      <c r="CO23" s="53"/>
      <c r="CP23" s="53"/>
      <c r="CQ23" s="53"/>
      <c r="CR23" s="53"/>
      <c r="CS23" s="53"/>
      <c r="CT23" s="53"/>
      <c r="CU23" s="54"/>
      <c r="CV23" s="52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4"/>
      <c r="DH23" s="52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4"/>
      <c r="DW23" s="45" t="s">
        <v>21</v>
      </c>
      <c r="DX23" s="46"/>
      <c r="DY23" s="46"/>
      <c r="DZ23" s="46"/>
      <c r="EA23" s="46"/>
      <c r="EB23" s="46"/>
      <c r="EC23" s="46"/>
      <c r="ED23" s="46"/>
      <c r="EE23" s="47"/>
      <c r="EF23" s="45" t="s">
        <v>22</v>
      </c>
      <c r="EG23" s="46"/>
      <c r="EH23" s="46"/>
      <c r="EI23" s="46"/>
      <c r="EJ23" s="46"/>
      <c r="EK23" s="46"/>
      <c r="EL23" s="46"/>
      <c r="EM23" s="46"/>
      <c r="EN23" s="46"/>
      <c r="EO23" s="46"/>
      <c r="EP23" s="47"/>
      <c r="EQ23" s="52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4"/>
    </row>
    <row r="24" spans="1:158" s="2" customFormat="1" ht="12.75" customHeight="1">
      <c r="A24" s="30" t="s">
        <v>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48"/>
      <c r="U24" s="30" t="s">
        <v>62</v>
      </c>
      <c r="V24" s="31"/>
      <c r="W24" s="31"/>
      <c r="X24" s="31"/>
      <c r="Y24" s="31"/>
      <c r="Z24" s="31"/>
      <c r="AA24" s="31"/>
      <c r="AB24" s="48"/>
      <c r="AC24" s="30" t="s">
        <v>4</v>
      </c>
      <c r="AD24" s="31"/>
      <c r="AE24" s="31"/>
      <c r="AF24" s="31"/>
      <c r="AG24" s="31"/>
      <c r="AH24" s="31"/>
      <c r="AI24" s="30" t="s">
        <v>15</v>
      </c>
      <c r="AJ24" s="31"/>
      <c r="AK24" s="31"/>
      <c r="AL24" s="31"/>
      <c r="AM24" s="31"/>
      <c r="AN24" s="31"/>
      <c r="AO24" s="31"/>
      <c r="AP24" s="31"/>
      <c r="AQ24" s="31"/>
      <c r="AR24" s="31"/>
      <c r="AS24" s="48"/>
      <c r="AT24" s="30" t="s">
        <v>5</v>
      </c>
      <c r="AU24" s="31"/>
      <c r="AV24" s="31"/>
      <c r="AW24" s="31"/>
      <c r="AX24" s="31"/>
      <c r="AY24" s="31"/>
      <c r="AZ24" s="31"/>
      <c r="BA24" s="48"/>
      <c r="BB24" s="30" t="s">
        <v>6</v>
      </c>
      <c r="BC24" s="31"/>
      <c r="BD24" s="31"/>
      <c r="BE24" s="31"/>
      <c r="BF24" s="31"/>
      <c r="BG24" s="31"/>
      <c r="BH24" s="31"/>
      <c r="BI24" s="31"/>
      <c r="BJ24" s="31"/>
      <c r="BK24" s="31"/>
      <c r="BL24" s="48"/>
      <c r="BM24" s="30" t="s">
        <v>7</v>
      </c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48"/>
      <c r="CB24" s="30" t="s">
        <v>8</v>
      </c>
      <c r="CC24" s="31"/>
      <c r="CD24" s="31"/>
      <c r="CE24" s="31"/>
      <c r="CF24" s="31"/>
      <c r="CG24" s="31"/>
      <c r="CH24" s="31"/>
      <c r="CI24" s="31"/>
      <c r="CJ24" s="31"/>
      <c r="CK24" s="48"/>
      <c r="CL24" s="30" t="s">
        <v>9</v>
      </c>
      <c r="CM24" s="31"/>
      <c r="CN24" s="31"/>
      <c r="CO24" s="31"/>
      <c r="CP24" s="31"/>
      <c r="CQ24" s="31"/>
      <c r="CR24" s="31"/>
      <c r="CS24" s="31"/>
      <c r="CT24" s="31"/>
      <c r="CU24" s="48"/>
      <c r="CV24" s="30" t="s">
        <v>10</v>
      </c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48"/>
      <c r="DH24" s="30" t="s">
        <v>11</v>
      </c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48"/>
      <c r="DW24" s="30" t="s">
        <v>12</v>
      </c>
      <c r="DX24" s="31"/>
      <c r="DY24" s="31"/>
      <c r="DZ24" s="31"/>
      <c r="EA24" s="31"/>
      <c r="EB24" s="31"/>
      <c r="EC24" s="31"/>
      <c r="ED24" s="31"/>
      <c r="EE24" s="31"/>
      <c r="EF24" s="30" t="s">
        <v>19</v>
      </c>
      <c r="EG24" s="31"/>
      <c r="EH24" s="31"/>
      <c r="EI24" s="31"/>
      <c r="EJ24" s="31"/>
      <c r="EK24" s="31"/>
      <c r="EL24" s="31"/>
      <c r="EM24" s="31"/>
      <c r="EN24" s="31"/>
      <c r="EO24" s="31"/>
      <c r="EP24" s="48"/>
      <c r="EQ24" s="66" t="s">
        <v>13</v>
      </c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</row>
    <row r="25" spans="1:158" s="2" customFormat="1" ht="24.75" customHeight="1">
      <c r="A25" s="33" t="s">
        <v>88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5"/>
      <c r="U25" s="36" t="s">
        <v>73</v>
      </c>
      <c r="V25" s="37"/>
      <c r="W25" s="37"/>
      <c r="X25" s="37"/>
      <c r="Y25" s="37"/>
      <c r="Z25" s="37"/>
      <c r="AA25" s="37"/>
      <c r="AB25" s="38"/>
      <c r="AC25" s="15" t="s">
        <v>75</v>
      </c>
      <c r="AD25" s="16"/>
      <c r="AE25" s="16"/>
      <c r="AF25" s="16"/>
      <c r="AG25" s="16"/>
      <c r="AH25" s="16"/>
      <c r="AI25" s="17" t="s">
        <v>76</v>
      </c>
      <c r="AJ25" s="18"/>
      <c r="AK25" s="18"/>
      <c r="AL25" s="18"/>
      <c r="AM25" s="18"/>
      <c r="AN25" s="18"/>
      <c r="AO25" s="18"/>
      <c r="AP25" s="18"/>
      <c r="AQ25" s="18"/>
      <c r="AR25" s="18"/>
      <c r="AS25" s="19"/>
      <c r="AT25" s="65">
        <v>10</v>
      </c>
      <c r="AU25" s="25"/>
      <c r="AV25" s="25"/>
      <c r="AW25" s="25"/>
      <c r="AX25" s="25"/>
      <c r="AY25" s="25"/>
      <c r="AZ25" s="25"/>
      <c r="BA25" s="26"/>
      <c r="BB25" s="24">
        <v>36000</v>
      </c>
      <c r="BC25" s="40"/>
      <c r="BD25" s="40"/>
      <c r="BE25" s="40"/>
      <c r="BF25" s="40"/>
      <c r="BG25" s="40"/>
      <c r="BH25" s="40"/>
      <c r="BI25" s="40"/>
      <c r="BJ25" s="40"/>
      <c r="BK25" s="40"/>
      <c r="BL25" s="41"/>
      <c r="BM25" s="24">
        <v>360000</v>
      </c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1"/>
      <c r="CB25" s="42" t="s">
        <v>77</v>
      </c>
      <c r="CC25" s="25"/>
      <c r="CD25" s="25"/>
      <c r="CE25" s="25"/>
      <c r="CF25" s="25"/>
      <c r="CG25" s="25"/>
      <c r="CH25" s="25"/>
      <c r="CI25" s="25"/>
      <c r="CJ25" s="25"/>
      <c r="CK25" s="26"/>
      <c r="CL25" s="39">
        <v>0.18</v>
      </c>
      <c r="CM25" s="25"/>
      <c r="CN25" s="25"/>
      <c r="CO25" s="25"/>
      <c r="CP25" s="25"/>
      <c r="CQ25" s="25"/>
      <c r="CR25" s="25"/>
      <c r="CS25" s="25"/>
      <c r="CT25" s="25"/>
      <c r="CU25" s="26"/>
      <c r="CV25" s="24">
        <v>64800</v>
      </c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1"/>
      <c r="DH25" s="24">
        <v>424800</v>
      </c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1"/>
      <c r="DW25" s="15" t="s">
        <v>73</v>
      </c>
      <c r="DX25" s="16"/>
      <c r="DY25" s="16"/>
      <c r="DZ25" s="16"/>
      <c r="EA25" s="16"/>
      <c r="EB25" s="16"/>
      <c r="EC25" s="16"/>
      <c r="ED25" s="16"/>
      <c r="EE25" s="16"/>
      <c r="EF25" s="42" t="s">
        <v>73</v>
      </c>
      <c r="EG25" s="43"/>
      <c r="EH25" s="43"/>
      <c r="EI25" s="43"/>
      <c r="EJ25" s="43"/>
      <c r="EK25" s="43"/>
      <c r="EL25" s="43"/>
      <c r="EM25" s="43"/>
      <c r="EN25" s="43"/>
      <c r="EO25" s="43"/>
      <c r="EP25" s="44"/>
      <c r="EQ25" s="32" t="s">
        <v>73</v>
      </c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</row>
    <row r="26" spans="1:158" s="2" customFormat="1" ht="22.5" customHeight="1">
      <c r="A26" s="33" t="s">
        <v>89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6" t="s">
        <v>73</v>
      </c>
      <c r="V26" s="37"/>
      <c r="W26" s="37"/>
      <c r="X26" s="37"/>
      <c r="Y26" s="37"/>
      <c r="Z26" s="37"/>
      <c r="AA26" s="37"/>
      <c r="AB26" s="38"/>
      <c r="AC26" s="15" t="s">
        <v>75</v>
      </c>
      <c r="AD26" s="16"/>
      <c r="AE26" s="16"/>
      <c r="AF26" s="16"/>
      <c r="AG26" s="16"/>
      <c r="AH26" s="16"/>
      <c r="AI26" s="17" t="s">
        <v>76</v>
      </c>
      <c r="AJ26" s="18"/>
      <c r="AK26" s="18"/>
      <c r="AL26" s="18"/>
      <c r="AM26" s="18"/>
      <c r="AN26" s="18"/>
      <c r="AO26" s="18"/>
      <c r="AP26" s="18"/>
      <c r="AQ26" s="18"/>
      <c r="AR26" s="18"/>
      <c r="AS26" s="19"/>
      <c r="AT26" s="65">
        <v>10</v>
      </c>
      <c r="AU26" s="25"/>
      <c r="AV26" s="25"/>
      <c r="AW26" s="25"/>
      <c r="AX26" s="25"/>
      <c r="AY26" s="25"/>
      <c r="AZ26" s="25"/>
      <c r="BA26" s="26"/>
      <c r="BB26" s="24">
        <v>4500</v>
      </c>
      <c r="BC26" s="40"/>
      <c r="BD26" s="40"/>
      <c r="BE26" s="40"/>
      <c r="BF26" s="40"/>
      <c r="BG26" s="40"/>
      <c r="BH26" s="40"/>
      <c r="BI26" s="40"/>
      <c r="BJ26" s="40"/>
      <c r="BK26" s="40"/>
      <c r="BL26" s="41"/>
      <c r="BM26" s="24">
        <v>45000</v>
      </c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1"/>
      <c r="CB26" s="42" t="s">
        <v>77</v>
      </c>
      <c r="CC26" s="25"/>
      <c r="CD26" s="25"/>
      <c r="CE26" s="25"/>
      <c r="CF26" s="25"/>
      <c r="CG26" s="25"/>
      <c r="CH26" s="25"/>
      <c r="CI26" s="25"/>
      <c r="CJ26" s="25"/>
      <c r="CK26" s="26"/>
      <c r="CL26" s="39">
        <v>0.18</v>
      </c>
      <c r="CM26" s="25"/>
      <c r="CN26" s="25"/>
      <c r="CO26" s="25"/>
      <c r="CP26" s="25"/>
      <c r="CQ26" s="25"/>
      <c r="CR26" s="25"/>
      <c r="CS26" s="25"/>
      <c r="CT26" s="25"/>
      <c r="CU26" s="26"/>
      <c r="CV26" s="24">
        <v>8100</v>
      </c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1"/>
      <c r="DH26" s="24">
        <v>53100</v>
      </c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1"/>
      <c r="DW26" s="15" t="s">
        <v>73</v>
      </c>
      <c r="DX26" s="16"/>
      <c r="DY26" s="16"/>
      <c r="DZ26" s="16"/>
      <c r="EA26" s="16"/>
      <c r="EB26" s="16"/>
      <c r="EC26" s="16"/>
      <c r="ED26" s="16"/>
      <c r="EE26" s="16"/>
      <c r="EF26" s="42" t="s">
        <v>73</v>
      </c>
      <c r="EG26" s="43"/>
      <c r="EH26" s="43"/>
      <c r="EI26" s="43"/>
      <c r="EJ26" s="43"/>
      <c r="EK26" s="43"/>
      <c r="EL26" s="43"/>
      <c r="EM26" s="43"/>
      <c r="EN26" s="43"/>
      <c r="EO26" s="43"/>
      <c r="EP26" s="44"/>
      <c r="EQ26" s="32" t="s">
        <v>73</v>
      </c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</row>
    <row r="27" spans="1:158" s="2" customFormat="1" ht="12">
      <c r="A27" s="22" t="s">
        <v>14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4">
        <f>SUM(BM25:BM26)</f>
        <v>405000</v>
      </c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6"/>
      <c r="CB27" s="27" t="s">
        <v>23</v>
      </c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9"/>
      <c r="CV27" s="20">
        <f>SUM(CV25:CV26)</f>
        <v>72900</v>
      </c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0">
        <f>SUM(DH25:DH26)</f>
        <v>477900</v>
      </c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</row>
    <row r="28" ht="6" customHeight="1"/>
    <row r="29" spans="1:82" ht="14.25" customHeight="1">
      <c r="A29" s="1" t="s">
        <v>51</v>
      </c>
      <c r="CD29" s="1" t="s">
        <v>55</v>
      </c>
    </row>
    <row r="30" spans="1:158" ht="14.25" customHeight="1">
      <c r="A30" s="1" t="s">
        <v>52</v>
      </c>
      <c r="AH30" s="57" t="s">
        <v>92</v>
      </c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Z30" s="58" t="s">
        <v>90</v>
      </c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D30" s="1" t="s">
        <v>52</v>
      </c>
      <c r="DK30" s="57" t="s">
        <v>93</v>
      </c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EB30" s="58" t="s">
        <v>91</v>
      </c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</row>
    <row r="31" spans="3:158" s="7" customFormat="1" ht="15" customHeight="1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59" t="s">
        <v>53</v>
      </c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14"/>
      <c r="AY31" s="14"/>
      <c r="AZ31" s="59" t="s">
        <v>54</v>
      </c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59" t="s">
        <v>53</v>
      </c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14"/>
      <c r="EA31" s="14"/>
      <c r="EB31" s="59" t="s">
        <v>54</v>
      </c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</row>
    <row r="32" ht="14.25" customHeight="1">
      <c r="A32" s="1" t="s">
        <v>56</v>
      </c>
    </row>
    <row r="33" spans="1:158" ht="14.25" customHeight="1">
      <c r="A33" s="1" t="s">
        <v>52</v>
      </c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</row>
    <row r="34" spans="39:158" s="7" customFormat="1" ht="25.5" customHeight="1">
      <c r="AM34" s="62" t="s">
        <v>53</v>
      </c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"/>
      <c r="BD34" s="6"/>
      <c r="BE34" s="62" t="s">
        <v>54</v>
      </c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I34" s="60" t="s">
        <v>57</v>
      </c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</row>
    <row r="35" ht="3" customHeight="1"/>
  </sheetData>
  <sheetProtection/>
  <mergeCells count="98">
    <mergeCell ref="A13:AH13"/>
    <mergeCell ref="AH14:CK14"/>
    <mergeCell ref="AR8:AY8"/>
    <mergeCell ref="BN8:CK8"/>
    <mergeCell ref="M10:CK10"/>
    <mergeCell ref="I11:CK11"/>
    <mergeCell ref="Y12:CK12"/>
    <mergeCell ref="AI13:CK13"/>
    <mergeCell ref="EQ24:FB24"/>
    <mergeCell ref="BB26:BL26"/>
    <mergeCell ref="BM26:CA26"/>
    <mergeCell ref="AS15:BD15"/>
    <mergeCell ref="BE15:BI15"/>
    <mergeCell ref="AG19:CK19"/>
    <mergeCell ref="BJ15:CK15"/>
    <mergeCell ref="O16:CK16"/>
    <mergeCell ref="I17:CK17"/>
    <mergeCell ref="AA18:CK18"/>
    <mergeCell ref="BB25:BL25"/>
    <mergeCell ref="BM25:CA25"/>
    <mergeCell ref="EQ26:FB26"/>
    <mergeCell ref="EF26:EP26"/>
    <mergeCell ref="A26:T26"/>
    <mergeCell ref="U26:AB26"/>
    <mergeCell ref="AC26:AH26"/>
    <mergeCell ref="AT26:BA26"/>
    <mergeCell ref="CB26:CK26"/>
    <mergeCell ref="CL26:CU26"/>
    <mergeCell ref="AS7:AY7"/>
    <mergeCell ref="BF7:BJ7"/>
    <mergeCell ref="BN7:CK7"/>
    <mergeCell ref="BF8:BJ8"/>
    <mergeCell ref="AT24:BA24"/>
    <mergeCell ref="BB24:BL24"/>
    <mergeCell ref="CI34:FB34"/>
    <mergeCell ref="AM33:BB33"/>
    <mergeCell ref="BE33:CG33"/>
    <mergeCell ref="AM34:BB34"/>
    <mergeCell ref="BE34:CG34"/>
    <mergeCell ref="AZ30:CB30"/>
    <mergeCell ref="AZ31:CB31"/>
    <mergeCell ref="CI33:FB33"/>
    <mergeCell ref="CL22:CU23"/>
    <mergeCell ref="DK30:DY30"/>
    <mergeCell ref="EB30:FB30"/>
    <mergeCell ref="DK31:DY31"/>
    <mergeCell ref="EB31:FB31"/>
    <mergeCell ref="AH30:AW30"/>
    <mergeCell ref="AH31:AW31"/>
    <mergeCell ref="BM24:CA24"/>
    <mergeCell ref="CB25:CK25"/>
    <mergeCell ref="AT25:BA25"/>
    <mergeCell ref="AT22:BA23"/>
    <mergeCell ref="DW22:EP22"/>
    <mergeCell ref="EQ22:FB23"/>
    <mergeCell ref="A20:CO20"/>
    <mergeCell ref="CP20:EW20"/>
    <mergeCell ref="DW23:EE23"/>
    <mergeCell ref="EF23:EP23"/>
    <mergeCell ref="BB22:BL23"/>
    <mergeCell ref="BM22:CA23"/>
    <mergeCell ref="CB22:CK23"/>
    <mergeCell ref="A24:T24"/>
    <mergeCell ref="U24:AB24"/>
    <mergeCell ref="AC24:AH24"/>
    <mergeCell ref="AI24:AS24"/>
    <mergeCell ref="A22:T23"/>
    <mergeCell ref="U22:AB23"/>
    <mergeCell ref="AC22:AS22"/>
    <mergeCell ref="AC23:AH23"/>
    <mergeCell ref="AI23:AS23"/>
    <mergeCell ref="CB24:CK24"/>
    <mergeCell ref="DH25:DV25"/>
    <mergeCell ref="EF24:EP24"/>
    <mergeCell ref="CL24:CU24"/>
    <mergeCell ref="CV24:DG24"/>
    <mergeCell ref="DH24:DV24"/>
    <mergeCell ref="CV22:DG23"/>
    <mergeCell ref="DH22:DV23"/>
    <mergeCell ref="DW25:EE25"/>
    <mergeCell ref="DW24:EE24"/>
    <mergeCell ref="EQ25:FB25"/>
    <mergeCell ref="A25:T25"/>
    <mergeCell ref="U25:AB25"/>
    <mergeCell ref="AC25:AH25"/>
    <mergeCell ref="AI25:AS25"/>
    <mergeCell ref="CL25:CU25"/>
    <mergeCell ref="CV25:DG25"/>
    <mergeCell ref="EF25:EP25"/>
    <mergeCell ref="DW26:EE26"/>
    <mergeCell ref="AI26:AS26"/>
    <mergeCell ref="DH27:DV27"/>
    <mergeCell ref="A27:BL27"/>
    <mergeCell ref="BM27:CA27"/>
    <mergeCell ref="CB27:CU27"/>
    <mergeCell ref="CV27:DG27"/>
    <mergeCell ref="DH26:DV26"/>
    <mergeCell ref="CV26:DG2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2017-09-06T10:36:42Z</cp:lastPrinted>
  <dcterms:created xsi:type="dcterms:W3CDTF">2012-01-16T11:04:31Z</dcterms:created>
  <dcterms:modified xsi:type="dcterms:W3CDTF">2018-06-01T10:03:00Z</dcterms:modified>
  <cp:category/>
  <cp:version/>
  <cp:contentType/>
  <cp:contentStatus/>
</cp:coreProperties>
</file>