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28" windowHeight="6336" activeTab="0"/>
  </bookViews>
  <sheets>
    <sheet name="Счет-фактура" sheetId="1" r:id="rId1"/>
  </sheets>
  <definedNames>
    <definedName name="_xlnm.Print_Titles" localSheetId="0">'Счет-фактура'!$17:$19</definedName>
    <definedName name="_xlnm.Print_Area" localSheetId="0">'Счет-фактура'!$A$1:$AZ$29</definedName>
  </definedNames>
  <calcPr fullCalcOnLoad="1"/>
</workbook>
</file>

<file path=xl/sharedStrings.xml><?xml version="1.0" encoding="utf-8"?>
<sst xmlns="http://schemas.openxmlformats.org/spreadsheetml/2006/main" count="104" uniqueCount="87">
  <si>
    <t>Продавец</t>
  </si>
  <si>
    <t>Адрес</t>
  </si>
  <si>
    <t>Грузоотправитель и его адрес</t>
  </si>
  <si>
    <t>Грузополучатель и его адрес</t>
  </si>
  <si>
    <t>Покупатель</t>
  </si>
  <si>
    <t>от</t>
  </si>
  <si>
    <t>СЧЕТ-ФАКТУРА N</t>
  </si>
  <si>
    <t>"</t>
  </si>
  <si>
    <t>(1)</t>
  </si>
  <si>
    <t>(2)</t>
  </si>
  <si>
    <t>(3)</t>
  </si>
  <si>
    <t>(4)</t>
  </si>
  <si>
    <t>(5)</t>
  </si>
  <si>
    <t>(6)</t>
  </si>
  <si>
    <t>(2а)</t>
  </si>
  <si>
    <t>(2б)</t>
  </si>
  <si>
    <t>(6а)</t>
  </si>
  <si>
    <t>(6б)</t>
  </si>
  <si>
    <t>Всего к оплате</t>
  </si>
  <si>
    <t>К платежно-расчетному документу N</t>
  </si>
  <si>
    <t>от "</t>
  </si>
  <si>
    <t>ИНН/КПП продавца</t>
  </si>
  <si>
    <t>ИНН/КПП покупателя</t>
  </si>
  <si>
    <t>Единица измерения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</si>
  <si>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</si>
  <si>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</si>
  <si>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</si>
  <si>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</si>
  <si>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</si>
  <si>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</si>
  <si>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</si>
  <si>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</si>
  <si>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</si>
  <si>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</si>
  <si>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</si>
  <si>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Налоговая ставка</t>
  </si>
  <si>
    <t>(реквизиты свидетельства о государственной регистрации индивидуального предпринимателя)</t>
  </si>
  <si>
    <t xml:space="preserve">     </t>
  </si>
  <si>
    <t>Наименование товара (описание выполненных работ, оказанных услуг), имущественного права</t>
  </si>
  <si>
    <t xml:space="preserve">ИСПРАВЛЕНИЕ N </t>
  </si>
  <si>
    <t>(1а)</t>
  </si>
  <si>
    <t>Валюта: наименование, код</t>
  </si>
  <si>
    <t>(7)</t>
  </si>
  <si>
    <t>условное обозначение (националь-
ное)</t>
  </si>
  <si>
    <t>Цена (тариф) за единицу изме-
рения</t>
  </si>
  <si>
    <t>В том числе сумма акциза</t>
  </si>
  <si>
    <t>Сумма налога, предъяв-
ляемая покупателю</t>
  </si>
  <si>
    <t>2а</t>
  </si>
  <si>
    <t>циф-
ровой код</t>
  </si>
  <si>
    <t>краткое наимено-
вание</t>
  </si>
  <si>
    <t>10а</t>
  </si>
  <si>
    <t>Х</t>
  </si>
  <si>
    <t>(подпись)</t>
  </si>
  <si>
    <t>(ф.и.о.)</t>
  </si>
  <si>
    <t>Руководитель организации
или иное уполномоченное лицо</t>
  </si>
  <si>
    <t>Главный бухгалтер
или иное уполномоченное лицо</t>
  </si>
  <si>
    <t>Стоимость товаров 
(работ, услуг), имущественных прав с налогом - всего</t>
  </si>
  <si>
    <t xml:space="preserve">Стоимость товаров
(работ, услуг), имущественных прав без налога - всего </t>
  </si>
  <si>
    <t xml:space="preserve">Коли-
чество (объем) </t>
  </si>
  <si>
    <t>Страна проис-
хождения товара</t>
  </si>
  <si>
    <t>(8)</t>
  </si>
  <si>
    <t>Приложение N 1
к  постановлению Правительства РФ от 26.12.2011 N 1137
(в редакции постановления Правительства РФ от 19.08.2017 N 981)</t>
  </si>
  <si>
    <t>код</t>
  </si>
  <si>
    <t>Код вида товара</t>
  </si>
  <si>
    <t>Индивидуальный предприниматель
или иное уполномоченное лицо</t>
  </si>
  <si>
    <t>Идентификатор государственного контракта, договора (соглашения) (при наличии)</t>
  </si>
  <si>
    <t>1а</t>
  </si>
  <si>
    <t xml:space="preserve">Регистра-
ционный номер таможенной декларации </t>
  </si>
  <si>
    <t>258</t>
  </si>
  <si>
    <t>05</t>
  </si>
  <si>
    <t>октября 2017</t>
  </si>
  <si>
    <t>ООО "Кабельпочтамт"</t>
  </si>
  <si>
    <t>111111, Московская область, г. Электросталь, ул. Мира, д5</t>
  </si>
  <si>
    <t>5001111111/500101001</t>
  </si>
  <si>
    <t>486</t>
  </si>
  <si>
    <t>05.10.2017</t>
  </si>
  <si>
    <t>ООО "Нанаотехнологичные коммуникации"</t>
  </si>
  <si>
    <t>123456 , Москва, Пресненская набережная , д2</t>
  </si>
  <si>
    <t>Российский рубль, 643</t>
  </si>
  <si>
    <t>7710222222/771001001</t>
  </si>
  <si>
    <t>-</t>
  </si>
  <si>
    <t>18/118</t>
  </si>
  <si>
    <t>Андреев В.В</t>
  </si>
  <si>
    <t>Андреев В.Н.</t>
  </si>
  <si>
    <t>Савичева</t>
  </si>
  <si>
    <t>Савичева А.С.</t>
  </si>
  <si>
    <t>Кабель экранированный на основе витой пары (предварительная оплата)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</si>
</sst>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</numFmts>
  <fonts count="50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9"/>
      <color indexed="62"/>
      <name val="Times New Roman"/>
      <family val="1"/>
    </font>
    <font>
      <i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/>
      <name val="Times New Roman"/>
      <family val="1"/>
    </font>
    <font>
      <sz val="11"/>
      <color theme="4"/>
      <name val="Times New Roman"/>
      <family val="1"/>
    </font>
    <font>
      <sz val="9"/>
      <color theme="4"/>
      <name val="Times New Roman"/>
      <family val="1"/>
    </font>
    <font>
      <i/>
      <sz val="11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 wrapText="1"/>
    </xf>
    <xf numFmtId="49" fontId="46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center" shrinkToFit="1"/>
    </xf>
    <xf numFmtId="4" fontId="2" fillId="0" borderId="17" xfId="0" applyNumberFormat="1" applyFont="1" applyBorder="1" applyAlignment="1">
      <alignment horizontal="right" vertical="center" shrinkToFit="1"/>
    </xf>
    <xf numFmtId="4" fontId="2" fillId="0" borderId="12" xfId="0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7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7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wrapText="1"/>
    </xf>
    <xf numFmtId="49" fontId="47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/>
    </xf>
    <xf numFmtId="49" fontId="48" fillId="0" borderId="11" xfId="0" applyNumberFormat="1" applyFont="1" applyBorder="1" applyAlignment="1">
      <alignment horizontal="right" vertical="center" shrinkToFit="1"/>
    </xf>
    <xf numFmtId="49" fontId="48" fillId="0" borderId="17" xfId="0" applyNumberFormat="1" applyFont="1" applyBorder="1" applyAlignment="1">
      <alignment horizontal="right" vertical="center" shrinkToFit="1"/>
    </xf>
    <xf numFmtId="49" fontId="48" fillId="0" borderId="12" xfId="0" applyNumberFormat="1" applyFont="1" applyBorder="1" applyAlignment="1">
      <alignment horizontal="right" vertical="center" shrinkToFit="1"/>
    </xf>
    <xf numFmtId="4" fontId="48" fillId="0" borderId="11" xfId="0" applyNumberFormat="1" applyFont="1" applyBorder="1" applyAlignment="1">
      <alignment horizontal="right" vertical="center" shrinkToFit="1"/>
    </xf>
    <xf numFmtId="4" fontId="48" fillId="0" borderId="17" xfId="0" applyNumberFormat="1" applyFont="1" applyBorder="1" applyAlignment="1">
      <alignment horizontal="right" vertical="center" shrinkToFit="1"/>
    </xf>
    <xf numFmtId="4" fontId="48" fillId="0" borderId="12" xfId="0" applyNumberFormat="1" applyFont="1" applyBorder="1" applyAlignment="1">
      <alignment horizontal="right" vertical="center" shrinkToFi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/>
    </xf>
    <xf numFmtId="49" fontId="4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48" fillId="0" borderId="11" xfId="0" applyNumberFormat="1" applyFont="1" applyBorder="1" applyAlignment="1">
      <alignment horizontal="right"/>
    </xf>
    <xf numFmtId="4" fontId="48" fillId="0" borderId="17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7" fillId="0" borderId="0" xfId="0" applyNumberFormat="1" applyFont="1" applyAlignment="1">
      <alignment vertical="top"/>
    </xf>
    <xf numFmtId="49" fontId="6" fillId="0" borderId="10" xfId="0" applyNumberFormat="1" applyFont="1" applyBorder="1" applyAlignment="1">
      <alignment horizontal="center" shrinkToFit="1"/>
    </xf>
    <xf numFmtId="49" fontId="7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49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2"/>
  <sheetViews>
    <sheetView showGridLines="0" tabSelected="1" zoomScalePageLayoutView="0" workbookViewId="0" topLeftCell="A1">
      <selection activeCell="A20" sqref="A20:G20"/>
    </sheetView>
  </sheetViews>
  <sheetFormatPr defaultColWidth="2.625" defaultRowHeight="12.75"/>
  <cols>
    <col min="1" max="7" width="2.625" style="1" customWidth="1"/>
    <col min="8" max="8" width="3.375" style="1" customWidth="1"/>
    <col min="9" max="9" width="2.75390625" style="1" customWidth="1"/>
    <col min="10" max="10" width="2.625" style="1" customWidth="1"/>
    <col min="11" max="11" width="5.625" style="1" customWidth="1"/>
    <col min="12" max="12" width="2.625" style="1" customWidth="1"/>
    <col min="13" max="13" width="4.625" style="1" customWidth="1"/>
    <col min="14" max="14" width="3.625" style="1" customWidth="1"/>
    <col min="15" max="44" width="2.625" style="1" customWidth="1"/>
    <col min="45" max="45" width="3.375" style="1" customWidth="1"/>
    <col min="46" max="52" width="2.625" style="1" customWidth="1"/>
    <col min="53" max="53" width="0.875" style="1" customWidth="1"/>
    <col min="54" max="16384" width="2.625" style="1" customWidth="1"/>
  </cols>
  <sheetData>
    <row r="1" spans="1:52" s="3" customFormat="1" ht="31.5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50:99" ht="6" customHeight="1">
      <c r="AX2" s="9" t="s">
        <v>37</v>
      </c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1:43" s="2" customFormat="1" ht="15">
      <c r="K3" s="63" t="s">
        <v>6</v>
      </c>
      <c r="L3" s="63"/>
      <c r="M3" s="63"/>
      <c r="N3" s="63"/>
      <c r="O3" s="63"/>
      <c r="P3" s="63"/>
      <c r="Q3" s="63"/>
      <c r="R3" s="63"/>
      <c r="S3" s="63"/>
      <c r="T3" s="58" t="s">
        <v>68</v>
      </c>
      <c r="U3" s="59"/>
      <c r="V3" s="59"/>
      <c r="W3" s="59"/>
      <c r="X3" s="59"/>
      <c r="Y3" s="59"/>
      <c r="Z3" s="59"/>
      <c r="AA3" s="61" t="s">
        <v>20</v>
      </c>
      <c r="AB3" s="61"/>
      <c r="AC3" s="15" t="s">
        <v>69</v>
      </c>
      <c r="AD3" s="4" t="s">
        <v>7</v>
      </c>
      <c r="AE3" s="58" t="s">
        <v>70</v>
      </c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27" t="s">
        <v>8</v>
      </c>
      <c r="AQ3" s="27"/>
    </row>
    <row r="4" spans="11:48" s="2" customFormat="1" ht="15">
      <c r="K4" s="63" t="s">
        <v>39</v>
      </c>
      <c r="L4" s="63"/>
      <c r="M4" s="63"/>
      <c r="N4" s="63"/>
      <c r="O4" s="63"/>
      <c r="P4" s="63"/>
      <c r="Q4" s="63"/>
      <c r="R4" s="63"/>
      <c r="S4" s="63"/>
      <c r="T4" s="62"/>
      <c r="U4" s="62"/>
      <c r="V4" s="62"/>
      <c r="W4" s="62"/>
      <c r="X4" s="62"/>
      <c r="Y4" s="62"/>
      <c r="Z4" s="62"/>
      <c r="AA4" s="61" t="s">
        <v>20</v>
      </c>
      <c r="AB4" s="61"/>
      <c r="AC4" s="10"/>
      <c r="AD4" s="4" t="s">
        <v>7</v>
      </c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27" t="s">
        <v>40</v>
      </c>
      <c r="AQ4" s="27"/>
      <c r="AR4" s="4"/>
      <c r="AS4" s="4"/>
      <c r="AT4" s="4"/>
      <c r="AU4" s="4"/>
      <c r="AV4" s="4"/>
    </row>
    <row r="5" spans="3:50" ht="15">
      <c r="C5" s="28" t="s">
        <v>0</v>
      </c>
      <c r="D5" s="28"/>
      <c r="E5" s="28"/>
      <c r="F5" s="28"/>
      <c r="G5" s="57" t="s">
        <v>71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27" t="s">
        <v>9</v>
      </c>
      <c r="AX5" s="27"/>
    </row>
    <row r="6" spans="3:50" ht="15">
      <c r="C6" s="28" t="s">
        <v>1</v>
      </c>
      <c r="D6" s="28"/>
      <c r="E6" s="28"/>
      <c r="F6" s="83" t="s">
        <v>72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27" t="s">
        <v>14</v>
      </c>
      <c r="AX6" s="27"/>
    </row>
    <row r="7" spans="3:50" ht="15">
      <c r="C7" s="28" t="s">
        <v>21</v>
      </c>
      <c r="D7" s="28"/>
      <c r="E7" s="28"/>
      <c r="F7" s="28"/>
      <c r="G7" s="28"/>
      <c r="H7" s="28"/>
      <c r="I7" s="28"/>
      <c r="J7" s="57" t="s">
        <v>73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27" t="s">
        <v>15</v>
      </c>
      <c r="AX7" s="27"/>
    </row>
    <row r="8" spans="3:50" ht="15">
      <c r="C8" s="28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27" t="s">
        <v>10</v>
      </c>
      <c r="AX8" s="27"/>
    </row>
    <row r="9" spans="3:50" ht="15">
      <c r="C9" s="28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27" t="s">
        <v>11</v>
      </c>
      <c r="AX9" s="27"/>
    </row>
    <row r="10" spans="3:50" ht="15">
      <c r="C10" s="28" t="s">
        <v>19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 t="s">
        <v>74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5" t="s">
        <v>5</v>
      </c>
      <c r="AB10" s="29" t="s">
        <v>75</v>
      </c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7" t="s">
        <v>12</v>
      </c>
      <c r="AX10" s="27"/>
    </row>
    <row r="11" spans="3:50" ht="15">
      <c r="C11" s="28" t="s">
        <v>4</v>
      </c>
      <c r="D11" s="28"/>
      <c r="E11" s="28"/>
      <c r="F11" s="28"/>
      <c r="G11" s="57" t="s">
        <v>76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27" t="s">
        <v>13</v>
      </c>
      <c r="AX11" s="27"/>
    </row>
    <row r="12" spans="3:50" ht="15">
      <c r="C12" s="28" t="s">
        <v>1</v>
      </c>
      <c r="D12" s="28"/>
      <c r="E12" s="28"/>
      <c r="F12" s="57" t="s">
        <v>77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27" t="s">
        <v>16</v>
      </c>
      <c r="AX12" s="27"/>
    </row>
    <row r="13" spans="3:50" ht="15">
      <c r="C13" s="28" t="s">
        <v>22</v>
      </c>
      <c r="D13" s="28"/>
      <c r="E13" s="28"/>
      <c r="F13" s="28"/>
      <c r="G13" s="28"/>
      <c r="H13" s="28"/>
      <c r="I13" s="28"/>
      <c r="J13" s="28"/>
      <c r="K13" s="28"/>
      <c r="L13" s="57" t="s">
        <v>79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27" t="s">
        <v>17</v>
      </c>
      <c r="AX13" s="27"/>
    </row>
    <row r="14" spans="3:50" ht="15">
      <c r="C14" s="28" t="s">
        <v>41</v>
      </c>
      <c r="D14" s="28"/>
      <c r="E14" s="28"/>
      <c r="F14" s="28"/>
      <c r="G14" s="28"/>
      <c r="H14" s="28"/>
      <c r="I14" s="28"/>
      <c r="J14" s="28"/>
      <c r="K14" s="28"/>
      <c r="L14" s="29" t="s">
        <v>78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7" t="s">
        <v>42</v>
      </c>
      <c r="AX14" s="27"/>
    </row>
    <row r="15" spans="3:50" ht="15">
      <c r="C15" s="28" t="s">
        <v>65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 t="s">
        <v>80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7" t="s">
        <v>60</v>
      </c>
      <c r="AX15" s="27"/>
    </row>
    <row r="16" spans="1:48" ht="5.2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</row>
    <row r="17" spans="1:52" ht="26.25" customHeight="1">
      <c r="A17" s="18" t="s">
        <v>38</v>
      </c>
      <c r="B17" s="52"/>
      <c r="C17" s="52"/>
      <c r="D17" s="52"/>
      <c r="E17" s="52"/>
      <c r="F17" s="52"/>
      <c r="G17" s="19"/>
      <c r="H17" s="18" t="s">
        <v>63</v>
      </c>
      <c r="I17" s="19"/>
      <c r="J17" s="54" t="s">
        <v>23</v>
      </c>
      <c r="K17" s="55"/>
      <c r="L17" s="55"/>
      <c r="M17" s="55"/>
      <c r="N17" s="55"/>
      <c r="O17" s="56"/>
      <c r="P17" s="18" t="s">
        <v>58</v>
      </c>
      <c r="Q17" s="52"/>
      <c r="R17" s="19"/>
      <c r="S17" s="18" t="s">
        <v>44</v>
      </c>
      <c r="T17" s="52"/>
      <c r="U17" s="19"/>
      <c r="V17" s="18" t="s">
        <v>57</v>
      </c>
      <c r="W17" s="52"/>
      <c r="X17" s="52"/>
      <c r="Y17" s="52"/>
      <c r="Z17" s="19"/>
      <c r="AA17" s="18" t="s">
        <v>45</v>
      </c>
      <c r="AB17" s="52"/>
      <c r="AC17" s="52"/>
      <c r="AD17" s="19"/>
      <c r="AE17" s="18" t="s">
        <v>35</v>
      </c>
      <c r="AF17" s="52"/>
      <c r="AG17" s="52"/>
      <c r="AH17" s="19"/>
      <c r="AI17" s="18" t="s">
        <v>46</v>
      </c>
      <c r="AJ17" s="52"/>
      <c r="AK17" s="52"/>
      <c r="AL17" s="19"/>
      <c r="AM17" s="18" t="s">
        <v>56</v>
      </c>
      <c r="AN17" s="52"/>
      <c r="AO17" s="52"/>
      <c r="AP17" s="52"/>
      <c r="AQ17" s="19"/>
      <c r="AR17" s="54" t="s">
        <v>59</v>
      </c>
      <c r="AS17" s="55"/>
      <c r="AT17" s="55"/>
      <c r="AU17" s="55"/>
      <c r="AV17" s="56"/>
      <c r="AW17" s="18" t="s">
        <v>67</v>
      </c>
      <c r="AX17" s="52"/>
      <c r="AY17" s="52"/>
      <c r="AZ17" s="19"/>
    </row>
    <row r="18" spans="1:52" ht="54" customHeight="1">
      <c r="A18" s="20"/>
      <c r="B18" s="53"/>
      <c r="C18" s="53"/>
      <c r="D18" s="53"/>
      <c r="E18" s="53"/>
      <c r="F18" s="53"/>
      <c r="G18" s="21"/>
      <c r="H18" s="20"/>
      <c r="I18" s="21"/>
      <c r="J18" s="54" t="s">
        <v>62</v>
      </c>
      <c r="K18" s="56"/>
      <c r="L18" s="54" t="s">
        <v>43</v>
      </c>
      <c r="M18" s="55"/>
      <c r="N18" s="55"/>
      <c r="O18" s="56"/>
      <c r="P18" s="20"/>
      <c r="Q18" s="53"/>
      <c r="R18" s="21"/>
      <c r="S18" s="20"/>
      <c r="T18" s="53"/>
      <c r="U18" s="21"/>
      <c r="V18" s="20"/>
      <c r="W18" s="53"/>
      <c r="X18" s="53"/>
      <c r="Y18" s="53"/>
      <c r="Z18" s="21"/>
      <c r="AA18" s="20"/>
      <c r="AB18" s="53"/>
      <c r="AC18" s="53"/>
      <c r="AD18" s="21"/>
      <c r="AE18" s="20"/>
      <c r="AF18" s="53"/>
      <c r="AG18" s="53"/>
      <c r="AH18" s="21"/>
      <c r="AI18" s="20"/>
      <c r="AJ18" s="53"/>
      <c r="AK18" s="53"/>
      <c r="AL18" s="21"/>
      <c r="AM18" s="20"/>
      <c r="AN18" s="53"/>
      <c r="AO18" s="53"/>
      <c r="AP18" s="53"/>
      <c r="AQ18" s="21"/>
      <c r="AR18" s="54" t="s">
        <v>48</v>
      </c>
      <c r="AS18" s="56"/>
      <c r="AT18" s="54" t="s">
        <v>49</v>
      </c>
      <c r="AU18" s="55"/>
      <c r="AV18" s="56"/>
      <c r="AW18" s="20"/>
      <c r="AX18" s="53"/>
      <c r="AY18" s="53"/>
      <c r="AZ18" s="21"/>
    </row>
    <row r="19" spans="1:52" ht="12">
      <c r="A19" s="22" t="s">
        <v>24</v>
      </c>
      <c r="B19" s="39"/>
      <c r="C19" s="39"/>
      <c r="D19" s="39"/>
      <c r="E19" s="39"/>
      <c r="F19" s="39"/>
      <c r="G19" s="23"/>
      <c r="H19" s="22" t="s">
        <v>66</v>
      </c>
      <c r="I19" s="23"/>
      <c r="J19" s="22" t="s">
        <v>25</v>
      </c>
      <c r="K19" s="23"/>
      <c r="L19" s="22" t="s">
        <v>47</v>
      </c>
      <c r="M19" s="39"/>
      <c r="N19" s="39"/>
      <c r="O19" s="23"/>
      <c r="P19" s="22" t="s">
        <v>26</v>
      </c>
      <c r="Q19" s="39"/>
      <c r="R19" s="23"/>
      <c r="S19" s="22" t="s">
        <v>27</v>
      </c>
      <c r="T19" s="39"/>
      <c r="U19" s="23"/>
      <c r="V19" s="22" t="s">
        <v>28</v>
      </c>
      <c r="W19" s="39"/>
      <c r="X19" s="39"/>
      <c r="Y19" s="39"/>
      <c r="Z19" s="23"/>
      <c r="AA19" s="22" t="s">
        <v>29</v>
      </c>
      <c r="AB19" s="39"/>
      <c r="AC19" s="39"/>
      <c r="AD19" s="23"/>
      <c r="AE19" s="22" t="s">
        <v>30</v>
      </c>
      <c r="AF19" s="39"/>
      <c r="AG19" s="39"/>
      <c r="AH19" s="23"/>
      <c r="AI19" s="22" t="s">
        <v>31</v>
      </c>
      <c r="AJ19" s="39"/>
      <c r="AK19" s="39"/>
      <c r="AL19" s="23"/>
      <c r="AM19" s="54" t="s">
        <v>32</v>
      </c>
      <c r="AN19" s="55"/>
      <c r="AO19" s="55"/>
      <c r="AP19" s="55"/>
      <c r="AQ19" s="56"/>
      <c r="AR19" s="54" t="s">
        <v>33</v>
      </c>
      <c r="AS19" s="56"/>
      <c r="AT19" s="54" t="s">
        <v>50</v>
      </c>
      <c r="AU19" s="55"/>
      <c r="AV19" s="56"/>
      <c r="AW19" s="54" t="s">
        <v>34</v>
      </c>
      <c r="AX19" s="55"/>
      <c r="AY19" s="55"/>
      <c r="AZ19" s="56"/>
    </row>
    <row r="20" spans="1:52" ht="42" customHeight="1">
      <c r="A20" s="64" t="s">
        <v>86</v>
      </c>
      <c r="B20" s="65"/>
      <c r="C20" s="65"/>
      <c r="D20" s="65"/>
      <c r="E20" s="65"/>
      <c r="F20" s="65"/>
      <c r="G20" s="66"/>
      <c r="H20" s="16" t="s">
        <v>80</v>
      </c>
      <c r="I20" s="17"/>
      <c r="J20" s="16" t="s">
        <v>80</v>
      </c>
      <c r="K20" s="17"/>
      <c r="L20" s="16" t="s">
        <v>80</v>
      </c>
      <c r="M20" s="30"/>
      <c r="N20" s="30"/>
      <c r="O20" s="17"/>
      <c r="P20" s="36" t="s">
        <v>80</v>
      </c>
      <c r="Q20" s="37"/>
      <c r="R20" s="38"/>
      <c r="S20" s="24" t="s">
        <v>80</v>
      </c>
      <c r="T20" s="25"/>
      <c r="U20" s="26"/>
      <c r="V20" s="24" t="s">
        <v>80</v>
      </c>
      <c r="W20" s="25"/>
      <c r="X20" s="25"/>
      <c r="Y20" s="25"/>
      <c r="Z20" s="26"/>
      <c r="AA20" s="24" t="s">
        <v>80</v>
      </c>
      <c r="AB20" s="25"/>
      <c r="AC20" s="25"/>
      <c r="AD20" s="26"/>
      <c r="AE20" s="46" t="s">
        <v>81</v>
      </c>
      <c r="AF20" s="47"/>
      <c r="AG20" s="47"/>
      <c r="AH20" s="48"/>
      <c r="AI20" s="49">
        <v>1530</v>
      </c>
      <c r="AJ20" s="50"/>
      <c r="AK20" s="50"/>
      <c r="AL20" s="51"/>
      <c r="AM20" s="49">
        <v>10030</v>
      </c>
      <c r="AN20" s="50"/>
      <c r="AO20" s="50"/>
      <c r="AP20" s="50"/>
      <c r="AQ20" s="51"/>
      <c r="AR20" s="16" t="s">
        <v>80</v>
      </c>
      <c r="AS20" s="17"/>
      <c r="AT20" s="16" t="s">
        <v>80</v>
      </c>
      <c r="AU20" s="30"/>
      <c r="AV20" s="17"/>
      <c r="AW20" s="24" t="s">
        <v>80</v>
      </c>
      <c r="AX20" s="25"/>
      <c r="AY20" s="25"/>
      <c r="AZ20" s="26"/>
    </row>
    <row r="21" spans="1:52" ht="18" customHeight="1">
      <c r="A21" s="42"/>
      <c r="B21" s="43"/>
      <c r="C21" s="43"/>
      <c r="D21" s="43"/>
      <c r="E21" s="43"/>
      <c r="F21" s="43"/>
      <c r="G21" s="44"/>
      <c r="H21" s="16"/>
      <c r="I21" s="17"/>
      <c r="J21" s="16"/>
      <c r="K21" s="17"/>
      <c r="L21" s="16"/>
      <c r="M21" s="30"/>
      <c r="N21" s="30"/>
      <c r="O21" s="17"/>
      <c r="P21" s="36"/>
      <c r="Q21" s="37"/>
      <c r="R21" s="38"/>
      <c r="S21" s="24"/>
      <c r="T21" s="25"/>
      <c r="U21" s="26"/>
      <c r="V21" s="24">
        <f>P21*S21</f>
        <v>0</v>
      </c>
      <c r="W21" s="25"/>
      <c r="X21" s="25"/>
      <c r="Y21" s="25"/>
      <c r="Z21" s="26"/>
      <c r="AA21" s="24"/>
      <c r="AB21" s="25"/>
      <c r="AC21" s="25"/>
      <c r="AD21" s="26"/>
      <c r="AE21" s="24"/>
      <c r="AF21" s="25"/>
      <c r="AG21" s="25"/>
      <c r="AH21" s="26"/>
      <c r="AI21" s="24">
        <f>V21*AE21/100</f>
        <v>0</v>
      </c>
      <c r="AJ21" s="25"/>
      <c r="AK21" s="25"/>
      <c r="AL21" s="26"/>
      <c r="AM21" s="24">
        <f>V21+AI21</f>
        <v>0</v>
      </c>
      <c r="AN21" s="25"/>
      <c r="AO21" s="25"/>
      <c r="AP21" s="25"/>
      <c r="AQ21" s="26"/>
      <c r="AR21" s="16"/>
      <c r="AS21" s="17"/>
      <c r="AT21" s="16"/>
      <c r="AU21" s="30"/>
      <c r="AV21" s="17"/>
      <c r="AW21" s="16"/>
      <c r="AX21" s="30"/>
      <c r="AY21" s="30"/>
      <c r="AZ21" s="17"/>
    </row>
    <row r="22" spans="1:52" ht="18" customHeight="1">
      <c r="A22" s="42"/>
      <c r="B22" s="43"/>
      <c r="C22" s="43"/>
      <c r="D22" s="43"/>
      <c r="E22" s="43"/>
      <c r="F22" s="43"/>
      <c r="G22" s="44"/>
      <c r="H22" s="16"/>
      <c r="I22" s="17"/>
      <c r="J22" s="16"/>
      <c r="K22" s="17"/>
      <c r="L22" s="16"/>
      <c r="M22" s="30"/>
      <c r="N22" s="30"/>
      <c r="O22" s="17"/>
      <c r="P22" s="36"/>
      <c r="Q22" s="37"/>
      <c r="R22" s="38"/>
      <c r="S22" s="24"/>
      <c r="T22" s="25"/>
      <c r="U22" s="26"/>
      <c r="V22" s="24">
        <f>P22*S22</f>
        <v>0</v>
      </c>
      <c r="W22" s="25"/>
      <c r="X22" s="25"/>
      <c r="Y22" s="25"/>
      <c r="Z22" s="26"/>
      <c r="AA22" s="24"/>
      <c r="AB22" s="25"/>
      <c r="AC22" s="25"/>
      <c r="AD22" s="26"/>
      <c r="AE22" s="24"/>
      <c r="AF22" s="25"/>
      <c r="AG22" s="25"/>
      <c r="AH22" s="26"/>
      <c r="AI22" s="24">
        <f>V22*AE22/100</f>
        <v>0</v>
      </c>
      <c r="AJ22" s="25"/>
      <c r="AK22" s="25"/>
      <c r="AL22" s="26"/>
      <c r="AM22" s="24">
        <f>V22+AI22</f>
        <v>0</v>
      </c>
      <c r="AN22" s="25"/>
      <c r="AO22" s="25"/>
      <c r="AP22" s="25"/>
      <c r="AQ22" s="26"/>
      <c r="AR22" s="16"/>
      <c r="AS22" s="17"/>
      <c r="AT22" s="16"/>
      <c r="AU22" s="30"/>
      <c r="AV22" s="17"/>
      <c r="AW22" s="16"/>
      <c r="AX22" s="30"/>
      <c r="AY22" s="30"/>
      <c r="AZ22" s="17"/>
    </row>
    <row r="23" spans="1:52" ht="18" customHeight="1">
      <c r="A23" s="42"/>
      <c r="B23" s="43"/>
      <c r="C23" s="43"/>
      <c r="D23" s="43"/>
      <c r="E23" s="43"/>
      <c r="F23" s="43"/>
      <c r="G23" s="44"/>
      <c r="H23" s="16"/>
      <c r="I23" s="17"/>
      <c r="J23" s="16"/>
      <c r="K23" s="17"/>
      <c r="L23" s="16"/>
      <c r="M23" s="30"/>
      <c r="N23" s="30"/>
      <c r="O23" s="17"/>
      <c r="P23" s="36"/>
      <c r="Q23" s="37"/>
      <c r="R23" s="38"/>
      <c r="S23" s="24"/>
      <c r="T23" s="25"/>
      <c r="U23" s="26"/>
      <c r="V23" s="24">
        <f>P23*S23</f>
        <v>0</v>
      </c>
      <c r="W23" s="25"/>
      <c r="X23" s="25"/>
      <c r="Y23" s="25"/>
      <c r="Z23" s="26"/>
      <c r="AA23" s="24"/>
      <c r="AB23" s="25"/>
      <c r="AC23" s="25"/>
      <c r="AD23" s="26"/>
      <c r="AE23" s="24"/>
      <c r="AF23" s="25"/>
      <c r="AG23" s="25"/>
      <c r="AH23" s="26"/>
      <c r="AI23" s="24">
        <f>V23*AE23/100</f>
        <v>0</v>
      </c>
      <c r="AJ23" s="25"/>
      <c r="AK23" s="25"/>
      <c r="AL23" s="26"/>
      <c r="AM23" s="24">
        <f>V23+AI23</f>
        <v>0</v>
      </c>
      <c r="AN23" s="25"/>
      <c r="AO23" s="25"/>
      <c r="AP23" s="25"/>
      <c r="AQ23" s="26"/>
      <c r="AR23" s="16"/>
      <c r="AS23" s="17"/>
      <c r="AT23" s="16"/>
      <c r="AU23" s="30"/>
      <c r="AV23" s="17"/>
      <c r="AW23" s="16"/>
      <c r="AX23" s="30"/>
      <c r="AY23" s="30"/>
      <c r="AZ23" s="17"/>
    </row>
    <row r="24" spans="1:52" ht="12">
      <c r="A24" s="79" t="s">
        <v>18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79"/>
      <c r="W24" s="80"/>
      <c r="X24" s="80"/>
      <c r="Y24" s="80"/>
      <c r="Z24" s="81"/>
      <c r="AA24" s="67" t="s">
        <v>51</v>
      </c>
      <c r="AB24" s="68"/>
      <c r="AC24" s="68"/>
      <c r="AD24" s="68"/>
      <c r="AE24" s="68"/>
      <c r="AF24" s="68"/>
      <c r="AG24" s="68"/>
      <c r="AH24" s="69"/>
      <c r="AI24" s="71">
        <f>SUM(AI20:AL23)</f>
        <v>1530</v>
      </c>
      <c r="AJ24" s="72"/>
      <c r="AK24" s="72"/>
      <c r="AL24" s="73"/>
      <c r="AM24" s="71">
        <f>SUM(AM20:AQ23)</f>
        <v>10030</v>
      </c>
      <c r="AN24" s="72"/>
      <c r="AO24" s="72"/>
      <c r="AP24" s="72"/>
      <c r="AQ24" s="73"/>
      <c r="AR24" s="74"/>
      <c r="AS24" s="75"/>
      <c r="AT24" s="75"/>
      <c r="AU24" s="75"/>
      <c r="AV24" s="75"/>
      <c r="AW24" s="75"/>
      <c r="AX24" s="75"/>
      <c r="AY24" s="75"/>
      <c r="AZ24" s="75"/>
    </row>
    <row r="25" spans="1:52" ht="7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27.75" customHeight="1">
      <c r="A26" s="34" t="s">
        <v>54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82" t="s">
        <v>82</v>
      </c>
      <c r="M26" s="82"/>
      <c r="N26" s="82"/>
      <c r="O26" s="7"/>
      <c r="P26" s="35" t="s">
        <v>83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4" t="s">
        <v>55</v>
      </c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5" t="s">
        <v>84</v>
      </c>
      <c r="AM26" s="35"/>
      <c r="AN26" s="35"/>
      <c r="AO26" s="7"/>
      <c r="AP26" s="35" t="s">
        <v>85</v>
      </c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s="12" customFormat="1" ht="9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33" t="s">
        <v>52</v>
      </c>
      <c r="M27" s="33"/>
      <c r="N27" s="33"/>
      <c r="O27" s="13"/>
      <c r="P27" s="33" t="s">
        <v>53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3" t="s">
        <v>52</v>
      </c>
      <c r="AM27" s="33"/>
      <c r="AN27" s="33"/>
      <c r="AO27" s="13"/>
      <c r="AP27" s="33" t="s">
        <v>53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30" customHeight="1">
      <c r="A28" s="32" t="s">
        <v>64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41"/>
      <c r="N28" s="41"/>
      <c r="O28" s="41"/>
      <c r="P28" s="7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11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</row>
    <row r="29" spans="1:52" s="12" customFormat="1" ht="9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3" t="s">
        <v>52</v>
      </c>
      <c r="N29" s="33"/>
      <c r="O29" s="33"/>
      <c r="P29" s="13"/>
      <c r="Q29" s="33" t="s">
        <v>53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14"/>
      <c r="AC29" s="78" t="s">
        <v>36</v>
      </c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</row>
    <row r="30" spans="1:52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13.5">
      <c r="A31" s="5"/>
      <c r="B31" s="5"/>
      <c r="C31" s="5"/>
      <c r="D31" s="5"/>
      <c r="E31" s="5"/>
      <c r="F31" s="5"/>
      <c r="G31" s="5"/>
      <c r="H31" s="5"/>
      <c r="I31" s="5"/>
      <c r="J31" s="5"/>
      <c r="AR31" s="5"/>
      <c r="AS31" s="5"/>
      <c r="AT31" s="5"/>
      <c r="AU31" s="5"/>
      <c r="AV31" s="5"/>
      <c r="AW31" s="5"/>
      <c r="AX31" s="5"/>
      <c r="AY31" s="5"/>
      <c r="AZ31" s="5"/>
    </row>
    <row r="41" spans="12:44" ht="13.5">
      <c r="L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2:44" ht="12">
      <c r="L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</sheetData>
  <sheetProtection/>
  <mergeCells count="160">
    <mergeCell ref="K4:S4"/>
    <mergeCell ref="C12:E12"/>
    <mergeCell ref="F12:AV12"/>
    <mergeCell ref="C6:E6"/>
    <mergeCell ref="F6:AV6"/>
    <mergeCell ref="AB10:AV10"/>
    <mergeCell ref="P10:Z10"/>
    <mergeCell ref="G11:AV11"/>
    <mergeCell ref="C10:O10"/>
    <mergeCell ref="AC28:AZ28"/>
    <mergeCell ref="AC29:AZ29"/>
    <mergeCell ref="A24:U24"/>
    <mergeCell ref="V24:Z24"/>
    <mergeCell ref="AL26:AN26"/>
    <mergeCell ref="L27:N27"/>
    <mergeCell ref="A26:K26"/>
    <mergeCell ref="A27:K27"/>
    <mergeCell ref="L26:N26"/>
    <mergeCell ref="AP26:AZ26"/>
    <mergeCell ref="AL27:AN27"/>
    <mergeCell ref="AP27:AZ27"/>
    <mergeCell ref="AI24:AL24"/>
    <mergeCell ref="AM24:AQ24"/>
    <mergeCell ref="AR24:AV24"/>
    <mergeCell ref="AW24:AZ24"/>
    <mergeCell ref="AA27:AK27"/>
    <mergeCell ref="AR22:AS22"/>
    <mergeCell ref="V19:Z19"/>
    <mergeCell ref="AA19:AD19"/>
    <mergeCell ref="AE19:AH19"/>
    <mergeCell ref="AI19:AL19"/>
    <mergeCell ref="AM19:AQ19"/>
    <mergeCell ref="V21:Z21"/>
    <mergeCell ref="AA20:AD20"/>
    <mergeCell ref="AR21:AS21"/>
    <mergeCell ref="A16:AV16"/>
    <mergeCell ref="AR17:AV17"/>
    <mergeCell ref="AE17:AH18"/>
    <mergeCell ref="AI17:AL18"/>
    <mergeCell ref="AM17:AQ18"/>
    <mergeCell ref="J18:K18"/>
    <mergeCell ref="AW23:AZ23"/>
    <mergeCell ref="AW7:AX7"/>
    <mergeCell ref="AW8:AX8"/>
    <mergeCell ref="AW9:AX9"/>
    <mergeCell ref="AW13:AX13"/>
    <mergeCell ref="AW10:AX10"/>
    <mergeCell ref="AW12:AX12"/>
    <mergeCell ref="AW11:AX11"/>
    <mergeCell ref="AW14:AX14"/>
    <mergeCell ref="AW22:AZ22"/>
    <mergeCell ref="A20:G20"/>
    <mergeCell ref="A21:G21"/>
    <mergeCell ref="A22:G22"/>
    <mergeCell ref="C11:F11"/>
    <mergeCell ref="AT23:AV23"/>
    <mergeCell ref="AA24:AH24"/>
    <mergeCell ref="V23:Z23"/>
    <mergeCell ref="AA23:AD23"/>
    <mergeCell ref="AE23:AH23"/>
    <mergeCell ref="AI23:AL23"/>
    <mergeCell ref="P20:R20"/>
    <mergeCell ref="P21:R21"/>
    <mergeCell ref="J21:K21"/>
    <mergeCell ref="J22:K22"/>
    <mergeCell ref="J20:K20"/>
    <mergeCell ref="P22:R22"/>
    <mergeCell ref="L21:O21"/>
    <mergeCell ref="AP3:AQ3"/>
    <mergeCell ref="AW5:AX5"/>
    <mergeCell ref="G5:AV5"/>
    <mergeCell ref="AA4:AB4"/>
    <mergeCell ref="AA3:AB3"/>
    <mergeCell ref="AE3:AO3"/>
    <mergeCell ref="T4:Z4"/>
    <mergeCell ref="AE4:AO4"/>
    <mergeCell ref="AP4:AQ4"/>
    <mergeCell ref="K3:S3"/>
    <mergeCell ref="AW6:AX6"/>
    <mergeCell ref="T3:Z3"/>
    <mergeCell ref="C5:F5"/>
    <mergeCell ref="L14:AV14"/>
    <mergeCell ref="C7:I7"/>
    <mergeCell ref="J7:AV7"/>
    <mergeCell ref="C8:L8"/>
    <mergeCell ref="C9:L9"/>
    <mergeCell ref="M8:AV8"/>
    <mergeCell ref="M9:AV9"/>
    <mergeCell ref="C13:K13"/>
    <mergeCell ref="C14:K14"/>
    <mergeCell ref="L13:AV13"/>
    <mergeCell ref="AR18:AS18"/>
    <mergeCell ref="J17:O17"/>
    <mergeCell ref="A19:G19"/>
    <mergeCell ref="A17:G18"/>
    <mergeCell ref="J19:K19"/>
    <mergeCell ref="AT18:AV18"/>
    <mergeCell ref="L18:O18"/>
    <mergeCell ref="AT22:AV22"/>
    <mergeCell ref="P17:R18"/>
    <mergeCell ref="S17:U18"/>
    <mergeCell ref="V17:Z18"/>
    <mergeCell ref="P19:R19"/>
    <mergeCell ref="V22:Z22"/>
    <mergeCell ref="AI21:AL21"/>
    <mergeCell ref="AM20:AQ20"/>
    <mergeCell ref="AM21:AQ21"/>
    <mergeCell ref="AR19:AS19"/>
    <mergeCell ref="AW17:AZ18"/>
    <mergeCell ref="AT19:AV19"/>
    <mergeCell ref="AT20:AV20"/>
    <mergeCell ref="AW20:AZ20"/>
    <mergeCell ref="AA17:AD18"/>
    <mergeCell ref="AW19:AZ19"/>
    <mergeCell ref="AW21:AZ21"/>
    <mergeCell ref="AT21:AV21"/>
    <mergeCell ref="V20:Z20"/>
    <mergeCell ref="AA21:AD21"/>
    <mergeCell ref="AM22:AQ22"/>
    <mergeCell ref="L19:O19"/>
    <mergeCell ref="AE20:AH20"/>
    <mergeCell ref="AE21:AH21"/>
    <mergeCell ref="AI20:AL20"/>
    <mergeCell ref="L20:O20"/>
    <mergeCell ref="S21:U21"/>
    <mergeCell ref="A29:L29"/>
    <mergeCell ref="M28:O28"/>
    <mergeCell ref="Q28:AA28"/>
    <mergeCell ref="M29:O29"/>
    <mergeCell ref="Q29:AA29"/>
    <mergeCell ref="S22:U22"/>
    <mergeCell ref="AA22:AD22"/>
    <mergeCell ref="A23:G23"/>
    <mergeCell ref="A25:AZ25"/>
    <mergeCell ref="AM23:AQ23"/>
    <mergeCell ref="A1:AZ1"/>
    <mergeCell ref="A28:L28"/>
    <mergeCell ref="P27:Z27"/>
    <mergeCell ref="AA26:AK26"/>
    <mergeCell ref="P26:Z26"/>
    <mergeCell ref="P23:R23"/>
    <mergeCell ref="S23:U23"/>
    <mergeCell ref="AE22:AH22"/>
    <mergeCell ref="S19:U19"/>
    <mergeCell ref="S20:U20"/>
    <mergeCell ref="AW15:AX15"/>
    <mergeCell ref="C15:AC15"/>
    <mergeCell ref="AD15:AV15"/>
    <mergeCell ref="AR23:AS23"/>
    <mergeCell ref="AI22:AL22"/>
    <mergeCell ref="J23:K23"/>
    <mergeCell ref="L22:O22"/>
    <mergeCell ref="L23:O23"/>
    <mergeCell ref="AR20:AS20"/>
    <mergeCell ref="H23:I23"/>
    <mergeCell ref="H17:I18"/>
    <mergeCell ref="H19:I19"/>
    <mergeCell ref="H20:I20"/>
    <mergeCell ref="H21:I21"/>
    <mergeCell ref="H22:I22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Степанова</dc:creator>
  <cp:keywords/>
  <dc:description>Подготовлено на базе материалов БСС  «Система Главбух»</dc:description>
  <cp:lastModifiedBy>Ната</cp:lastModifiedBy>
  <cp:lastPrinted>2017-08-31T09:56:11Z</cp:lastPrinted>
  <dcterms:created xsi:type="dcterms:W3CDTF">2001-07-01T09:29:47Z</dcterms:created>
  <dcterms:modified xsi:type="dcterms:W3CDTF">2017-10-03T06:10:47Z</dcterms:modified>
  <cp:category/>
  <cp:version/>
  <cp:contentType/>
  <cp:contentStatus/>
</cp:coreProperties>
</file>